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<sst xmlns="http://schemas.openxmlformats.org/spreadsheetml/2006/main" count="23" uniqueCount="23">
  <si>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</si>
  <si>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</si>
  <si>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</si>
  <si>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</si>
  <si>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</si>
  <si>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</si>
  <si>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</si>
  <si>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</si>
  <si>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</si>
  <si>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 xml:space="preserve">СТРУКТУРА МУНИЦИПАЛЬНОГО ДОЛГА МО МР "Усть-Цилемский"
</t>
  </si>
  <si>
    <t>I. Бюджетные кредиты, привлеченные в бюджет муниципального образования муниципального района «Усть-Цилемский» от других бюджетов бюджетной системы Российской Федерации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</si>
  <si>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</si>
  <si>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</si>
  <si>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</si>
  <si>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</si>
  <si>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</si>
  <si>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на 01.01.2018г.</t>
  </si>
  <si>
    <t>сумма, рублей</t>
  </si>
  <si>
    <t>25.12.2021.</t>
  </si>
  <si>
    <t>25.12.2022.</t>
  </si>
  <si>
    <t>15.04.2019.</t>
  </si>
  <si>
    <t>25.07.2020.</t>
  </si>
  <si>
    <t>на 01.01.2019г.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</si>
</sst>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3" fontId="1" fillId="0" borderId="0" xfId="58" applyFont="1" applyAlignment="1">
      <alignment horizontal="center"/>
    </xf>
    <xf numFmtId="167" fontId="2" fillId="33" borderId="10" xfId="58" applyNumberFormat="1" applyFont="1" applyFill="1" applyBorder="1" applyAlignment="1">
      <alignment horizontal="right" vertical="top"/>
    </xf>
    <xf numFmtId="167" fontId="2" fillId="0" borderId="11" xfId="58" applyNumberFormat="1" applyFont="1" applyBorder="1" applyAlignment="1">
      <alignment/>
    </xf>
    <xf numFmtId="167" fontId="7" fillId="33" borderId="11" xfId="58" applyNumberFormat="1" applyFont="1" applyFill="1" applyBorder="1" applyAlignment="1">
      <alignment vertical="top" wrapText="1"/>
    </xf>
    <xf numFmtId="167" fontId="2" fillId="33" borderId="10" xfId="58" applyNumberFormat="1" applyFont="1" applyFill="1" applyBorder="1" applyAlignment="1">
      <alignment vertical="top"/>
    </xf>
    <xf numFmtId="167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vertical="top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F23" sqref="F23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4"/>
      <c r="B1" s="35"/>
      <c r="C1" s="34"/>
      <c r="D1" s="34"/>
      <c r="E1" s="34"/>
    </row>
    <row r="2" spans="1:5" ht="15.75">
      <c r="A2" s="34"/>
      <c r="B2" s="36"/>
      <c r="C2" s="36"/>
      <c r="D2" s="36"/>
      <c r="E2" s="36"/>
    </row>
    <row r="3" spans="1:5" ht="25.5" customHeight="1">
      <c r="A3" s="37" t="s">
        <v>9</v>
      </c>
      <c r="B3" s="37"/>
      <c r="C3" s="37"/>
      <c r="D3" s="37"/>
      <c r="E3" s="37"/>
    </row>
    <row r="6" spans="1:5" s="12" customFormat="1" ht="31.5">
      <c r="A6" s="7" t="s">
        <v>0</v>
      </c>
      <c r="B6" s="11" t="s">
        <v>2</v>
      </c>
      <c r="C6" s="8" t="s">
        <v>1</v>
      </c>
      <c r="D6" s="38" t="s">
        <v>17</v>
      </c>
      <c r="E6" s="39"/>
    </row>
    <row r="7" spans="1:5" s="12" customFormat="1" ht="15.75">
      <c r="A7" s="7"/>
      <c r="B7" s="11"/>
      <c r="C7" s="8"/>
      <c r="D7" s="9" t="s">
        <v>16</v>
      </c>
      <c r="E7" s="9" t="s">
        <v>22</v>
      </c>
    </row>
    <row r="8" spans="1:6" s="12" customFormat="1" ht="52.5" customHeight="1">
      <c r="A8" s="20"/>
      <c r="B8" s="40" t="s">
        <v>10</v>
      </c>
      <c r="C8" s="41"/>
      <c r="D8" s="24">
        <f>D9+D10+D11+D12</f>
        <v>39186000</v>
      </c>
      <c r="E8" s="26">
        <f>E9+E10+E11+E12</f>
        <v>27402000</v>
      </c>
      <c r="F8" s="21"/>
    </row>
    <row r="9" spans="1:5" s="12" customFormat="1" ht="30">
      <c r="A9" s="10" t="s">
        <v>8</v>
      </c>
      <c r="B9" s="31" t="s">
        <v>11</v>
      </c>
      <c r="C9" s="32" t="s">
        <v>18</v>
      </c>
      <c r="D9" s="33">
        <v>8736000</v>
      </c>
      <c r="E9" s="30">
        <v>6552000</v>
      </c>
    </row>
    <row r="10" spans="1:5" s="12" customFormat="1" ht="30">
      <c r="A10" s="10" t="s">
        <v>6</v>
      </c>
      <c r="B10" s="31" t="s">
        <v>12</v>
      </c>
      <c r="C10" s="32" t="s">
        <v>19</v>
      </c>
      <c r="D10" s="33">
        <v>8000000</v>
      </c>
      <c r="E10" s="30">
        <v>8000000</v>
      </c>
    </row>
    <row r="11" spans="1:5" s="12" customFormat="1" ht="30">
      <c r="A11" s="10" t="s">
        <v>7</v>
      </c>
      <c r="B11" s="31" t="s">
        <v>13</v>
      </c>
      <c r="C11" s="32" t="s">
        <v>20</v>
      </c>
      <c r="D11" s="33">
        <v>12600000</v>
      </c>
      <c r="E11" s="30">
        <v>3000000</v>
      </c>
    </row>
    <row r="12" spans="1:5" s="12" customFormat="1" ht="30">
      <c r="A12" s="10" t="s">
        <v>15</v>
      </c>
      <c r="B12" s="31" t="s">
        <v>14</v>
      </c>
      <c r="C12" s="32" t="s">
        <v>21</v>
      </c>
      <c r="D12" s="33">
        <v>9850000</v>
      </c>
      <c r="E12" s="30">
        <v>9850000</v>
      </c>
    </row>
    <row r="13" spans="1:26" s="6" customFormat="1" ht="15.75">
      <c r="A13" s="13"/>
      <c r="B13" s="14" t="s">
        <v>4</v>
      </c>
      <c r="C13" s="15"/>
      <c r="D13" s="25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7"/>
      <c r="D14" s="28"/>
      <c r="E14" s="29"/>
    </row>
    <row r="15" spans="1:5" ht="15.75">
      <c r="A15" s="10"/>
      <c r="B15" s="19" t="s">
        <v>3</v>
      </c>
      <c r="C15" s="18"/>
      <c r="D15" s="23">
        <f>D13+D8</f>
        <v>39186000</v>
      </c>
      <c r="E15" s="23">
        <f>E13+E8</f>
        <v>27402000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 ЕА</cp:lastModifiedBy>
  <cp:lastPrinted>2016-04-18T14:43:43Z</cp:lastPrinted>
  <dcterms:created xsi:type="dcterms:W3CDTF">2004-10-11T06:30:38Z</dcterms:created>
  <dcterms:modified xsi:type="dcterms:W3CDTF">2019-01-28T07:06:11Z</dcterms:modified>
  <cp:category/>
  <cp:version/>
  <cp:contentType/>
  <cp:contentStatus/>
</cp:coreProperties>
</file>